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 firstSheet="2" activeTab="2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<sst xmlns="http://schemas.openxmlformats.org/spreadsheetml/2006/main" count="1542" uniqueCount="742">
  <si>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</si>
  <si>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</si>
  <si>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</si>
  <si>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</si>
  <si>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</si>
  <si>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</si>
  <si>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</si>
  <si>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</si>
  <si>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</si>
  <si>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</si>
  <si>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</si>
  <si>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</si>
  <si>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</si>
  <si>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</si>
  <si>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</si>
  <si>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</si>
  <si>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</si>
  <si>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</si>
  <si>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</si>
  <si>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</si>
  <si>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</si>
  <si>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</si>
  <si>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</si>
  <si>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</si>
  <si>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</si>
  <si>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</si>
  <si>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</si>
  <si>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</si>
  <si>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</si>
  <si>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</si>
  <si>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</si>
  <si>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</si>
  <si>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</si>
  <si>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</si>
  <si>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</si>
  <si>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</si>
  <si>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</si>
  <si>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</si>
  <si>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</si>
  <si>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</si>
  <si>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</si>
  <si>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</si>
  <si>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</si>
  <si>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</si>
  <si>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</si>
  <si>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</si>
  <si>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</si>
  <si>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</si>
  <si>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</si>
  <si>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</si>
  <si>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</si>
  <si>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</si>
  <si>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</si>
  <si>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</si>
  <si>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</si>
  <si>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</si>
  <si>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</si>
  <si>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</si>
  <si>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</si>
  <si>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</si>
  <si>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</si>
  <si>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</si>
  <si>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</si>
  <si>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</si>
  <si>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</si>
  <si>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</si>
  <si>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</si>
  <si>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</si>
  <si>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</si>
  <si>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</si>
  <si>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</si>
  <si>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</si>
  <si>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</si>
  <si>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</si>
  <si>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</si>
  <si>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</si>
  <si>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</si>
  <si>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</si>
  <si>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</si>
  <si>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</si>
  <si>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</si>
  <si>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</si>
  <si>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</si>
  <si>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</si>
  <si>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</si>
  <si>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</si>
  <si>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</si>
  <si>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</si>
  <si>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</si>
  <si>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</si>
  <si>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</si>
  <si>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</si>
  <si>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</si>
  <si>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</si>
  <si>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</si>
  <si>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</si>
  <si>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</si>
  <si>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</si>
  <si>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</si>
  <si>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</si>
  <si>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</si>
  <si>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</si>
  <si>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</si>
  <si>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</si>
  <si>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</si>
  <si>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</si>
  <si>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</si>
  <si>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</si>
  <si>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</si>
  <si>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</si>
  <si>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</si>
  <si>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</si>
  <si>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</si>
  <si>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</si>
  <si>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</si>
  <si>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</si>
  <si>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</si>
  <si>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</si>
  <si>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</si>
  <si>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</si>
  <si>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</si>
  <si>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</si>
  <si>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</si>
  <si>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</si>
  <si>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</si>
  <si>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</si>
  <si>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</si>
  <si>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</si>
  <si>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</si>
  <si>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</si>
  <si>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</si>
  <si>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</si>
  <si>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</si>
  <si>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</si>
  <si>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</si>
  <si>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</si>
  <si>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</si>
  <si>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</si>
  <si>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</si>
  <si>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</si>
  <si>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</si>
  <si>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</si>
  <si>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</si>
  <si>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</si>
  <si>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</si>
  <si>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</si>
  <si>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</si>
  <si>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</si>
  <si>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</si>
  <si>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</si>
  <si>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</si>
  <si>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</si>
  <si>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</si>
  <si>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</si>
  <si>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</si>
  <si>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</si>
  <si>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</si>
  <si>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</si>
  <si>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</si>
  <si>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</si>
  <si>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</si>
  <si>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</si>
  <si>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</si>
  <si>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</si>
  <si>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</si>
  <si>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</si>
  <si>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</si>
  <si>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</si>
  <si>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</si>
  <si>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</si>
  <si>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</si>
  <si>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</si>
  <si>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</si>
  <si>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</si>
  <si>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</si>
  <si>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</si>
  <si>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</si>
  <si>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</si>
  <si>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</si>
  <si>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</si>
  <si>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</si>
  <si>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</si>
  <si>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</si>
  <si>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</si>
  <si>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</si>
  <si>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</si>
  <si>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</si>
  <si>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</si>
  <si>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</si>
  <si>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</si>
  <si>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</si>
  <si>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</si>
  <si>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</si>
  <si>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</si>
  <si>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</si>
  <si>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</si>
  <si>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</si>
  <si>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</si>
  <si>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</si>
  <si>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</si>
  <si>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</si>
  <si>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</si>
  <si>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</si>
  <si>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</si>
  <si>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</si>
  <si>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</si>
  <si>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</si>
  <si>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</si>
  <si>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</si>
  <si>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</si>
  <si>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</si>
  <si>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</si>
  <si>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</si>
  <si>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</si>
  <si>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</si>
  <si>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</si>
  <si>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</si>
  <si>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</si>
  <si>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</si>
  <si>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</si>
  <si>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</si>
  <si>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</si>
  <si>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</si>
  <si>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</si>
  <si>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</si>
  <si>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</si>
  <si>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</si>
  <si>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</si>
  <si>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</si>
  <si>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</si>
  <si>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</si>
  <si>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</si>
  <si>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</si>
  <si>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</si>
  <si>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</si>
  <si>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</si>
  <si>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</si>
  <si>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</si>
  <si>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</si>
  <si>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</si>
  <si>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</si>
  <si>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</si>
  <si>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</si>
  <si>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</si>
  <si>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</si>
  <si>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</si>
  <si>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</si>
  <si>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</si>
  <si>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</si>
  <si>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</si>
  <si>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</si>
  <si>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</si>
  <si>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</si>
  <si>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</si>
  <si>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</si>
  <si>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</si>
  <si>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</si>
  <si>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</si>
  <si>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</si>
  <si>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</si>
  <si>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</si>
  <si>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</si>
  <si>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</si>
  <si>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</si>
  <si>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</si>
  <si>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</si>
  <si>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</si>
  <si>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</si>
  <si>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</si>
  <si>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</si>
  <si>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</si>
  <si>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</si>
  <si>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</si>
  <si>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</si>
  <si>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</si>
  <si>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</si>
  <si>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</si>
  <si>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</si>
  <si>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</si>
  <si>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</si>
  <si>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</si>
  <si>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</si>
  <si>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</si>
  <si>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</si>
  <si>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</si>
  <si>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</si>
  <si>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</si>
  <si>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</si>
  <si>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</si>
  <si>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</si>
  <si>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</si>
  <si>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</si>
  <si>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</si>
  <si>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</si>
  <si>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</si>
  <si>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</si>
  <si>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</si>
  <si>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</si>
  <si>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</si>
  <si>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</si>
  <si>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</si>
  <si>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</si>
  <si>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</si>
  <si>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</si>
  <si>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</si>
  <si>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</si>
  <si>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</si>
  <si>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</si>
  <si>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</si>
  <si>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</si>
  <si>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</si>
  <si>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</si>
  <si>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</si>
  <si>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</si>
  <si>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</si>
  <si>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</si>
  <si>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</si>
  <si>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</si>
  <si>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</si>
  <si>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</si>
  <si>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</si>
  <si>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</si>
  <si>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</si>
  <si>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</si>
  <si>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</si>
  <si>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</si>
  <si>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</si>
  <si>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</si>
  <si>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</si>
  <si>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</si>
  <si>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</si>
  <si>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</si>
  <si>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</si>
  <si>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</si>
  <si>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</si>
  <si>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</si>
  <si>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</si>
  <si>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</si>
  <si>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</si>
  <si>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</si>
  <si>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</si>
  <si>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</si>
  <si>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</si>
  <si>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</si>
  <si>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</si>
  <si>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</si>
  <si>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</si>
  <si>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</si>
  <si>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</si>
  <si>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</si>
  <si>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</si>
  <si>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</si>
  <si>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</si>
  <si>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</si>
  <si>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</si>
  <si>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</si>
  <si>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</si>
  <si>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</si>
  <si>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</si>
  <si>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</si>
  <si>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</si>
  <si>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</si>
  <si>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</si>
  <si>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</si>
  <si>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</si>
  <si>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</si>
  <si>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</si>
  <si>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</si>
  <si>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</si>
  <si>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</si>
  <si>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</si>
  <si>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</si>
  <si>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</si>
  <si>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</si>
  <si>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</si>
  <si>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</si>
  <si>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</si>
  <si>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</si>
  <si>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</si>
  <si>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</si>
  <si>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</si>
  <si>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</si>
  <si>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</si>
  <si>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</si>
  <si>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</si>
  <si>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</si>
  <si>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</si>
  <si>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</si>
  <si>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</si>
  <si>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</si>
  <si>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</si>
  <si>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</si>
  <si>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</si>
  <si>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</si>
  <si>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</si>
  <si>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</si>
  <si>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</si>
  <si>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</si>
  <si>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</si>
  <si>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</si>
  <si>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</si>
  <si>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</si>
  <si>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</si>
  <si>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</si>
  <si>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</si>
  <si>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</si>
  <si>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</si>
  <si>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</si>
  <si>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</si>
  <si>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</si>
  <si>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</si>
  <si>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</si>
  <si>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</si>
  <si>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</si>
  <si>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</si>
  <si>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</si>
  <si>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</si>
  <si>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</si>
  <si>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</si>
  <si>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</si>
  <si>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</si>
  <si>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</si>
  <si>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</si>
  <si>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</si>
  <si>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</si>
  <si>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</si>
  <si>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</si>
  <si>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</si>
  <si>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</si>
  <si>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</si>
  <si>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</si>
  <si>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</si>
  <si>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</si>
  <si>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</si>
  <si>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</si>
  <si>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</si>
  <si>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</si>
  <si>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</si>
  <si>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</si>
  <si>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</si>
  <si>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</si>
  <si>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</si>
  <si>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</si>
  <si>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</si>
  <si>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</si>
  <si>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</si>
  <si>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</si>
  <si>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</si>
  <si>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</si>
  <si>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</si>
  <si>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</si>
  <si>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</si>
  <si>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</si>
  <si>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</si>
  <si>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</si>
  <si>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</si>
  <si>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</si>
  <si>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</si>
  <si>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</si>
  <si>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</si>
  <si>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</si>
  <si>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</si>
  <si>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</si>
  <si>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</si>
  <si>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</si>
  <si>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</si>
  <si>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</si>
  <si>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</si>
  <si>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</si>
  <si>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</si>
  <si>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</si>
  <si>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</si>
  <si>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</si>
  <si>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</si>
  <si>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</si>
  <si>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</si>
  <si>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</si>
  <si>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</si>
  <si>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</si>
  <si>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</si>
  <si>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</si>
  <si>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</si>
  <si>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</si>
  <si>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</si>
  <si>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</si>
  <si>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</si>
  <si>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</si>
  <si>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</si>
  <si>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</si>
  <si>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</si>
  <si>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</si>
  <si>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</si>
  <si>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</si>
  <si>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</si>
  <si>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</si>
  <si>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</si>
  <si>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</si>
  <si>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</si>
  <si>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</si>
  <si>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</si>
  <si>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</si>
  <si>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</si>
  <si>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</si>
  <si>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</si>
  <si>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</si>
  <si>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</si>
  <si>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</si>
  <si>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</si>
  <si>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</si>
  <si>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</si>
  <si>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</si>
  <si>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</si>
  <si>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</si>
  <si>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</si>
  <si>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</si>
  <si>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</si>
  <si>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</si>
  <si>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</si>
  <si>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</si>
  <si>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</si>
  <si>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</si>
  <si>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</si>
  <si>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</si>
  <si>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</si>
  <si>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</si>
  <si>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</si>
  <si>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</si>
  <si>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</si>
  <si>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</si>
  <si>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</si>
  <si>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</si>
  <si>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</si>
  <si>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</si>
  <si>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</si>
  <si>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</si>
  <si>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</si>
  <si>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</si>
  <si>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</si>
  <si>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</si>
  <si>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</si>
  <si>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</si>
  <si>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</si>
  <si>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</si>
  <si>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</si>
  <si>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</si>
  <si>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</si>
  <si>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</si>
  <si>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</si>
  <si>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</si>
  <si>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</si>
  <si>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</si>
  <si>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</si>
  <si>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</si>
  <si>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</si>
  <si>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</si>
  <si>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</si>
  <si>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</si>
  <si>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</si>
  <si>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</si>
  <si>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</si>
  <si>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</si>
  <si>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</si>
  <si>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</si>
  <si>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</si>
  <si>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</si>
  <si>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</si>
  <si>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</si>
  <si>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нуждается в ремонте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</si>
  <si>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</si>
  <si>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</si>
  <si>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</si>
  <si>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</si>
  <si>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</si>
  <si>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</si>
  <si>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</si>
  <si>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</si>
  <si>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</si>
  <si>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</si>
  <si>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</si>
  <si>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</si>
  <si>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</si>
  <si>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</si>
  <si>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</si>
  <si>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</si>
  <si>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</si>
  <si>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</si>
  <si>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</si>
  <si>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</si>
  <si>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</si>
  <si>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</si>
  <si>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</si>
  <si>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</si>
  <si>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</si>
  <si>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</si>
  <si>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</si>
  <si>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</si>
  <si>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</si>
  <si>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</si>
  <si>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</si>
  <si>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</si>
  <si>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</si>
  <si>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</si>
  <si>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</si>
  <si>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</si>
  <si>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</si>
  <si>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</si>
  <si>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</si>
  <si>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</si>
  <si>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</si>
  <si>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</si>
  <si>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</si>
  <si>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</si>
  <si>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</si>
  <si>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1020502130516.</t>
  </si>
  <si>
    <t>РД г.Каспийск ул. Дахадаева-14а</t>
  </si>
  <si>
    <t>с 8-17 час.</t>
  </si>
  <si>
    <t>mup-vodokanal-kasp@yandex.ru</t>
  </si>
  <si>
    <t>Хизроева</t>
  </si>
  <si>
    <t>необходима замена труб</t>
  </si>
  <si>
    <t>замена мягой кровли на металлическую</t>
  </si>
  <si>
    <t>кирпичный</t>
  </si>
  <si>
    <t>048-201/10-1573</t>
  </si>
  <si>
    <t>05-48-000029-78</t>
  </si>
  <si>
    <t>33</t>
  </si>
  <si>
    <t>1979</t>
  </si>
  <si>
    <t>54     2682,9</t>
  </si>
  <si>
    <t>48 кв. 2400м2.</t>
  </si>
  <si>
    <t>6 кв. 282,9</t>
  </si>
  <si>
    <t>4шт. (556 м2)</t>
  </si>
  <si>
    <t>819 м2</t>
  </si>
  <si>
    <t>скатный</t>
  </si>
  <si>
    <t>металлическая</t>
  </si>
  <si>
    <t>920 м2</t>
  </si>
  <si>
    <t>2156 м2</t>
  </si>
  <si>
    <t>необходима штукатурка и побелка</t>
  </si>
  <si>
    <t>необходим ремонт засыпка</t>
  </si>
  <si>
    <t>22.03.1995</t>
  </si>
  <si>
    <t>Элифханов Э.А.</t>
  </si>
  <si>
    <t>жилое</t>
  </si>
  <si>
    <t>54</t>
  </si>
  <si>
    <t>53</t>
  </si>
  <si>
    <t>52</t>
  </si>
  <si>
    <t>51</t>
  </si>
  <si>
    <t>50</t>
  </si>
  <si>
    <t>49</t>
  </si>
  <si>
    <t>Магомедова   П Д</t>
  </si>
  <si>
    <t>48</t>
  </si>
  <si>
    <t>47</t>
  </si>
  <si>
    <t>46</t>
  </si>
  <si>
    <t>45</t>
  </si>
  <si>
    <t>44</t>
  </si>
  <si>
    <t>43</t>
  </si>
  <si>
    <t>42</t>
  </si>
  <si>
    <t>41</t>
  </si>
  <si>
    <t>Тагирова П А</t>
  </si>
  <si>
    <t>40</t>
  </si>
  <si>
    <t>39</t>
  </si>
  <si>
    <t>38</t>
  </si>
  <si>
    <t>37</t>
  </si>
  <si>
    <t>36</t>
  </si>
  <si>
    <t>Тагиров  Ю М</t>
  </si>
  <si>
    <t>35</t>
  </si>
  <si>
    <t>Абдурахманова А.А.</t>
  </si>
  <si>
    <t>34</t>
  </si>
  <si>
    <t>Раджабова Джума  Курбановна</t>
  </si>
  <si>
    <t>32</t>
  </si>
  <si>
    <t>31</t>
  </si>
  <si>
    <t>30</t>
  </si>
  <si>
    <t>29</t>
  </si>
  <si>
    <t>28</t>
  </si>
  <si>
    <t>Гаджиев  М А</t>
  </si>
  <si>
    <t>27</t>
  </si>
  <si>
    <t>26</t>
  </si>
  <si>
    <t>Хайбуллаев  Р Д</t>
  </si>
  <si>
    <t>25</t>
  </si>
  <si>
    <t>Сулейманов М Д</t>
  </si>
  <si>
    <t>24</t>
  </si>
  <si>
    <t>23</t>
  </si>
  <si>
    <t>22</t>
  </si>
  <si>
    <t>Герасимова  Р Д</t>
  </si>
  <si>
    <t>21</t>
  </si>
  <si>
    <t>Камалудинова А Д</t>
  </si>
  <si>
    <t>20</t>
  </si>
  <si>
    <t>19</t>
  </si>
  <si>
    <t>Талызина В Я</t>
  </si>
  <si>
    <t>18</t>
  </si>
  <si>
    <t>17</t>
  </si>
  <si>
    <t>16</t>
  </si>
  <si>
    <t>15</t>
  </si>
  <si>
    <t>14</t>
  </si>
  <si>
    <t>13</t>
  </si>
  <si>
    <t>Газимагомедова Ш М</t>
  </si>
  <si>
    <t>Курбанова     А Т</t>
  </si>
  <si>
    <t>Бахмудов  Б Г</t>
  </si>
  <si>
    <t>1</t>
  </si>
  <si>
    <t>64,3</t>
  </si>
  <si>
    <t>12,6</t>
  </si>
  <si>
    <t>98a9ac8b-519a-4eed-844e-981078098655</t>
  </si>
  <si>
    <t>265</t>
  </si>
  <si>
    <t xml:space="preserve">С </t>
  </si>
  <si>
    <t>Махмудов М П</t>
  </si>
  <si>
    <t>Хайбулаев Ш М</t>
  </si>
  <si>
    <t>Косторнов А А</t>
  </si>
  <si>
    <t>Исабеков М П</t>
  </si>
  <si>
    <t>Ярцев А П</t>
  </si>
  <si>
    <t>Шейхмагомедова З И</t>
  </si>
  <si>
    <t>Мазаева П Р</t>
  </si>
  <si>
    <t>Сулейманова К Н</t>
  </si>
  <si>
    <t>Полякова Е С</t>
  </si>
  <si>
    <t>Меджидов Т А</t>
  </si>
  <si>
    <t>Гаджиев Н Г</t>
  </si>
  <si>
    <t>Джалилова М М</t>
  </si>
  <si>
    <t>Искандаров Р Т</t>
  </si>
  <si>
    <t>Батыева Р Б</t>
  </si>
  <si>
    <t>Самараковская Е К</t>
  </si>
  <si>
    <t>Джапарова А С</t>
  </si>
  <si>
    <t>Адлаева Р П</t>
  </si>
  <si>
    <t>Сагитов С Н</t>
  </si>
  <si>
    <t>Кулдуева П Г</t>
  </si>
  <si>
    <t>Далгатов Д Г</t>
  </si>
  <si>
    <t>Гасанов У К</t>
  </si>
  <si>
    <t>Мишина П.Т</t>
  </si>
  <si>
    <t>Кулиев Г З</t>
  </si>
  <si>
    <t>Латипова И Д</t>
  </si>
  <si>
    <t>Уруджева Д Л</t>
  </si>
  <si>
    <t>Валиева С К</t>
  </si>
  <si>
    <t>Давыдова М Ю</t>
  </si>
  <si>
    <t>Губатенко М М</t>
  </si>
  <si>
    <t>Алигаджиева Г З</t>
  </si>
  <si>
    <t>Петряев П И</t>
  </si>
  <si>
    <t>Аминов М В</t>
  </si>
  <si>
    <t>Раджабова Г Р</t>
  </si>
  <si>
    <t>Ибрагимова П Ш</t>
  </si>
  <si>
    <t>Джарудинов И Т</t>
  </si>
  <si>
    <t>Расулова Д.Н</t>
  </si>
  <si>
    <t>Джабраилова М.Д</t>
  </si>
  <si>
    <t>Мигулева П.С</t>
  </si>
  <si>
    <t>Шахбанов Ибрагим Зубайруевич</t>
  </si>
  <si>
    <t>АО Единый оператор РД в сфере водоснаб.и в.отв.</t>
  </si>
  <si>
    <t>№ 055401001</t>
  </si>
  <si>
    <t>№ 0554008950</t>
  </si>
  <si>
    <t>Рабаданов Р.А.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</si>
</sst>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5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4" fillId="0" borderId="0"/>
    <xf numFmtId="0" fontId="37" fillId="0" borderId="0"/>
  </cellStyleXfs>
  <cellXfs count="172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0" fillId="0" borderId="4" xfId="0" applyBorder="1"/>
    <xf numFmtId="0" fontId="24" fillId="0" borderId="0" xfId="2" applyFont="1"/>
    <xf numFmtId="0" fontId="24" fillId="0" borderId="0" xfId="2" applyFont="1" applyBorder="1"/>
    <xf numFmtId="0" fontId="24" fillId="0" borderId="0" xfId="2" applyNumberFormat="1" applyFont="1"/>
    <xf numFmtId="49" fontId="24" fillId="0" borderId="0" xfId="2" applyNumberFormat="1" applyFont="1"/>
    <xf numFmtId="0" fontId="6" fillId="0" borderId="0" xfId="3" applyFont="1"/>
    <xf numFmtId="0" fontId="6" fillId="0" borderId="0" xfId="3" applyFont="1" applyBorder="1" applyAlignment="1">
      <alignment vertical="center"/>
    </xf>
    <xf numFmtId="0" fontId="26" fillId="0" borderId="0" xfId="3" applyFont="1" applyBorder="1" applyAlignment="1">
      <alignment vertical="center"/>
    </xf>
    <xf numFmtId="0" fontId="26" fillId="0" borderId="0" xfId="3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11" fillId="0" borderId="4" xfId="0" applyNumberFormat="1" applyFont="1" applyBorder="1" applyAlignment="1">
      <alignment vertical="top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7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3" applyFont="1" applyAlignment="1">
      <alignment vertical="center"/>
    </xf>
    <xf numFmtId="0" fontId="29" fillId="0" borderId="4" xfId="3" applyFont="1" applyBorder="1" applyAlignment="1">
      <alignment vertical="center" wrapText="1"/>
    </xf>
    <xf numFmtId="0" fontId="30" fillId="0" borderId="4" xfId="3" applyFont="1" applyBorder="1" applyAlignment="1">
      <alignment vertical="center"/>
    </xf>
    <xf numFmtId="0" fontId="31" fillId="0" borderId="0" xfId="2" applyFont="1"/>
    <xf numFmtId="0" fontId="28" fillId="0" borderId="0" xfId="3" applyFont="1" applyBorder="1" applyAlignment="1">
      <alignment vertical="center"/>
    </xf>
    <xf numFmtId="0" fontId="28" fillId="0" borderId="0" xfId="3" applyFont="1"/>
    <xf numFmtId="0" fontId="30" fillId="0" borderId="0" xfId="3" applyFont="1" applyBorder="1"/>
    <xf numFmtId="0" fontId="30" fillId="0" borderId="4" xfId="3" applyFont="1" applyBorder="1" applyAlignment="1">
      <alignment vertical="center" wrapText="1"/>
    </xf>
    <xf numFmtId="0" fontId="30" fillId="0" borderId="0" xfId="3" applyFont="1" applyBorder="1" applyAlignment="1">
      <alignment vertical="center" wrapText="1"/>
    </xf>
    <xf numFmtId="0" fontId="30" fillId="0" borderId="0" xfId="3" applyFont="1" applyBorder="1" applyAlignment="1">
      <alignment horizontal="right" vertical="center" wrapText="1"/>
    </xf>
    <xf numFmtId="0" fontId="32" fillId="0" borderId="0" xfId="2" applyFont="1"/>
    <xf numFmtId="0" fontId="33" fillId="0" borderId="4" xfId="3" applyFont="1" applyBorder="1" applyAlignment="1">
      <alignment vertical="center"/>
    </xf>
    <xf numFmtId="0" fontId="33" fillId="0" borderId="4" xfId="3" applyFont="1" applyBorder="1"/>
    <xf numFmtId="0" fontId="33" fillId="0" borderId="4" xfId="3" applyFont="1" applyBorder="1" applyAlignment="1">
      <alignment vertical="center" wrapText="1"/>
    </xf>
    <xf numFmtId="0" fontId="10" fillId="0" borderId="4" xfId="2" applyFont="1" applyBorder="1"/>
    <xf numFmtId="0" fontId="10" fillId="0" borderId="0" xfId="2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0" fontId="4" fillId="0" borderId="0" xfId="5"/>
    <xf numFmtId="0" fontId="4" fillId="0" borderId="4" xfId="5" applyBorder="1" applyAlignment="1">
      <alignment horizontal="center" vertical="center"/>
    </xf>
    <xf numFmtId="0" fontId="22" fillId="0" borderId="4" xfId="6" applyFont="1" applyBorder="1" applyAlignment="1">
      <alignment vertical="top" wrapText="1"/>
    </xf>
    <xf numFmtId="0" fontId="22" fillId="0" borderId="4" xfId="6" applyFont="1" applyBorder="1" applyAlignment="1">
      <alignment horizontal="left" vertical="top" wrapText="1"/>
    </xf>
    <xf numFmtId="0" fontId="14" fillId="0" borderId="4" xfId="6" applyFont="1" applyBorder="1" applyAlignment="1">
      <alignment horizontal="center" vertical="center"/>
    </xf>
    <xf numFmtId="0" fontId="14" fillId="0" borderId="4" xfId="6" applyFont="1" applyBorder="1" applyAlignment="1">
      <alignment horizontal="center" vertical="center" wrapText="1"/>
    </xf>
    <xf numFmtId="0" fontId="3" fillId="0" borderId="4" xfId="5" applyFont="1" applyBorder="1" applyAlignment="1">
      <alignment horizontal="center" vertical="center"/>
    </xf>
    <xf numFmtId="0" fontId="2" fillId="0" borderId="4" xfId="5" applyFont="1" applyBorder="1" applyAlignment="1">
      <alignment horizontal="center" vertical="center"/>
    </xf>
    <xf numFmtId="0" fontId="1" fillId="0" borderId="4" xfId="5" applyFont="1" applyBorder="1" applyAlignment="1">
      <alignment horizontal="center" vertical="center"/>
    </xf>
    <xf numFmtId="49" fontId="9" fillId="0" borderId="12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/>
    </xf>
    <xf numFmtId="0" fontId="7" fillId="0" borderId="13" xfId="6" applyFont="1" applyBorder="1" applyAlignment="1">
      <alignment horizontal="center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7">
    <cellStyle name="Обычный" xfId="0" builtinId="0"/>
    <cellStyle name="Обычный 2" xfId="1"/>
    <cellStyle name="Обычный 2 2" xfId="6"/>
    <cellStyle name="Обычный 3" xfId="2"/>
    <cellStyle name="Обычный 4" xfId="5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3" t="s">
        <v>0</v>
      </c>
      <c r="D1" s="143"/>
    </row>
    <row r="2" spans="1:4" s="27" customFormat="1" ht="34.5" customHeight="1">
      <c r="A2" s="26"/>
      <c r="C2" s="144" t="s">
        <v>1</v>
      </c>
      <c r="D2" s="144"/>
    </row>
    <row r="3" spans="1:4" s="27" customFormat="1" ht="27.75" customHeight="1">
      <c r="A3" s="26"/>
      <c r="C3" s="145" t="s">
        <v>563</v>
      </c>
      <c r="D3" s="145"/>
    </row>
    <row r="4" spans="1:4" s="27" customFormat="1" ht="58.5" customHeight="1">
      <c r="A4" s="146" t="s">
        <v>2</v>
      </c>
      <c r="B4" s="146"/>
      <c r="C4" s="146"/>
      <c r="D4" s="146"/>
    </row>
    <row r="5" spans="1:4" s="27" customFormat="1" ht="35.25" customHeight="1">
      <c r="A5" s="147" t="s">
        <v>3</v>
      </c>
      <c r="B5" s="147"/>
      <c r="C5" s="147"/>
      <c r="D5" s="14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35" t="s">
        <v>185</v>
      </c>
      <c r="C7" s="136"/>
      <c r="D7" s="137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617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623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697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16" t="s">
        <v>621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116" t="s">
        <v>622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116" t="s">
        <v>622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8" t="s">
        <v>636</v>
      </c>
      <c r="D15" s="78" t="s">
        <v>492</v>
      </c>
    </row>
    <row r="16" spans="1:4" s="27" customFormat="1">
      <c r="A16" s="49" t="s">
        <v>192</v>
      </c>
      <c r="B16" s="140" t="s">
        <v>12</v>
      </c>
      <c r="C16" s="141"/>
      <c r="D16" s="142"/>
    </row>
    <row r="17" spans="1:11" s="27" customFormat="1" ht="38.25">
      <c r="A17" s="7" t="s">
        <v>193</v>
      </c>
      <c r="B17" s="32" t="s">
        <v>14</v>
      </c>
      <c r="C17" s="46" t="s">
        <v>620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624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694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16">
        <v>138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6" t="s">
        <v>698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16">
        <v>54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688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695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696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16">
        <v>2682.9</v>
      </c>
      <c r="D32" s="34" t="s">
        <v>35</v>
      </c>
    </row>
    <row r="33" spans="1:4" s="27" customFormat="1">
      <c r="A33" s="50" t="s">
        <v>204</v>
      </c>
      <c r="B33" s="133" t="s">
        <v>36</v>
      </c>
      <c r="C33" s="133"/>
      <c r="D33" s="134"/>
    </row>
    <row r="34" spans="1:4" s="27" customFormat="1">
      <c r="A34" s="41" t="s">
        <v>205</v>
      </c>
      <c r="B34" s="36" t="s">
        <v>37</v>
      </c>
      <c r="C34" s="18">
        <v>270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16">
        <v>0</v>
      </c>
      <c r="D35" s="34" t="s">
        <v>38</v>
      </c>
    </row>
    <row r="36" spans="1:4" s="27" customFormat="1">
      <c r="A36" s="50" t="s">
        <v>13</v>
      </c>
      <c r="B36" s="132" t="s">
        <v>40</v>
      </c>
      <c r="C36" s="133"/>
      <c r="D36" s="134"/>
    </row>
    <row r="37" spans="1:4" s="27" customFormat="1">
      <c r="A37" s="11" t="s">
        <v>214</v>
      </c>
      <c r="B37" s="39" t="s">
        <v>41</v>
      </c>
      <c r="C37" s="121">
        <v>819.4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16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16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16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17">
        <v>819.4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17">
        <v>819.4</v>
      </c>
      <c r="D42" s="38" t="s">
        <v>38</v>
      </c>
    </row>
    <row r="43" spans="1:4" s="27" customFormat="1">
      <c r="A43" s="29" t="s">
        <v>16</v>
      </c>
      <c r="B43" s="135" t="s">
        <v>47</v>
      </c>
      <c r="C43" s="136"/>
      <c r="D43" s="137"/>
    </row>
    <row r="44" spans="1:4" s="27" customFormat="1" ht="51">
      <c r="A44" s="10" t="s">
        <v>220</v>
      </c>
      <c r="B44" s="37" t="s">
        <v>48</v>
      </c>
      <c r="C44" s="117" t="s">
        <v>625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626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627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116">
        <v>0</v>
      </c>
      <c r="D47" s="34" t="s">
        <v>55</v>
      </c>
    </row>
    <row r="48" spans="1:4" s="27" customFormat="1">
      <c r="A48" s="30" t="s">
        <v>19</v>
      </c>
      <c r="B48" s="138" t="s">
        <v>74</v>
      </c>
      <c r="C48" s="133"/>
      <c r="D48" s="134"/>
    </row>
    <row r="49" spans="1:4" s="27" customFormat="1" ht="63.75">
      <c r="A49" s="7" t="s">
        <v>224</v>
      </c>
      <c r="B49" s="32" t="s">
        <v>75</v>
      </c>
      <c r="C49" s="116" t="s">
        <v>628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 t="s">
        <v>628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16">
        <v>0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116">
        <v>0</v>
      </c>
      <c r="D52" s="34" t="s">
        <v>82</v>
      </c>
    </row>
    <row r="53" spans="1:4" s="27" customFormat="1">
      <c r="A53" s="139" t="s">
        <v>56</v>
      </c>
      <c r="B53" s="139"/>
      <c r="C53" s="139"/>
      <c r="D53" s="139"/>
    </row>
    <row r="54" spans="1:4" s="27" customFormat="1">
      <c r="A54" s="29" t="s">
        <v>22</v>
      </c>
      <c r="B54" s="135" t="s">
        <v>57</v>
      </c>
      <c r="C54" s="136"/>
      <c r="D54" s="137"/>
    </row>
    <row r="55" spans="1:4" s="27" customFormat="1" ht="25.5">
      <c r="A55" s="7" t="s">
        <v>231</v>
      </c>
      <c r="B55" s="32" t="s">
        <v>58</v>
      </c>
      <c r="C55" s="116">
        <v>18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18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16">
        <v>18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16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16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16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16">
        <v>0</v>
      </c>
      <c r="D61" s="34" t="s">
        <v>59</v>
      </c>
    </row>
    <row r="62" spans="1:4" s="27" customFormat="1">
      <c r="A62" s="30" t="s">
        <v>237</v>
      </c>
      <c r="B62" s="138" t="s">
        <v>66</v>
      </c>
      <c r="C62" s="133"/>
      <c r="D62" s="134"/>
    </row>
    <row r="63" spans="1:4" s="27" customFormat="1" ht="25.5">
      <c r="A63" s="7" t="s">
        <v>238</v>
      </c>
      <c r="B63" s="32" t="s">
        <v>60</v>
      </c>
      <c r="C63" s="46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566</v>
      </c>
      <c r="D68" s="34" t="s">
        <v>59</v>
      </c>
    </row>
    <row r="69" spans="1:4" s="27" customFormat="1">
      <c r="A69" s="30" t="s">
        <v>243</v>
      </c>
      <c r="B69" s="138" t="s">
        <v>67</v>
      </c>
      <c r="C69" s="133"/>
      <c r="D69" s="134"/>
    </row>
    <row r="70" spans="1:4" s="27" customFormat="1">
      <c r="A70" s="7" t="s">
        <v>244</v>
      </c>
      <c r="B70" s="36" t="s">
        <v>68</v>
      </c>
      <c r="C70" s="46" t="s">
        <v>566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566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/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7"/>
  <sheetViews>
    <sheetView topLeftCell="A13" workbookViewId="0">
      <selection activeCell="C48" sqref="C48"/>
    </sheetView>
  </sheetViews>
  <sheetFormatPr defaultRowHeight="15"/>
  <cols>
    <col min="1" max="1" width="34.5703125" style="123" customWidth="1"/>
    <col min="2" max="2" width="15.7109375" style="123" customWidth="1"/>
    <col min="3" max="3" width="35.28515625" style="123" customWidth="1"/>
    <col min="4" max="4" width="27.7109375" style="123" customWidth="1"/>
    <col min="5" max="5" width="27.140625" style="123" customWidth="1"/>
    <col min="6" max="16384" width="9.140625" style="123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127" t="s">
        <v>345</v>
      </c>
      <c r="B2" s="128" t="s">
        <v>347</v>
      </c>
      <c r="C2" s="128" t="s">
        <v>250</v>
      </c>
      <c r="D2" s="127" t="s">
        <v>348</v>
      </c>
      <c r="E2" s="127" t="s">
        <v>346</v>
      </c>
    </row>
    <row r="3" spans="1:5" ht="204">
      <c r="A3" s="125" t="s">
        <v>503</v>
      </c>
      <c r="B3" s="126" t="s">
        <v>352</v>
      </c>
      <c r="C3" s="114" t="s">
        <v>349</v>
      </c>
      <c r="D3" s="125" t="s">
        <v>350</v>
      </c>
      <c r="E3" s="125" t="s">
        <v>351</v>
      </c>
    </row>
    <row r="4" spans="1:5">
      <c r="A4" s="124" t="s">
        <v>694</v>
      </c>
      <c r="B4" s="124" t="s">
        <v>638</v>
      </c>
      <c r="C4" s="129" t="s">
        <v>700</v>
      </c>
      <c r="D4" s="124">
        <v>30.700000000000003</v>
      </c>
      <c r="E4" s="124">
        <v>16.900000000000002</v>
      </c>
    </row>
    <row r="5" spans="1:5">
      <c r="A5" s="124" t="s">
        <v>192</v>
      </c>
      <c r="B5" s="124" t="s">
        <v>638</v>
      </c>
      <c r="C5" s="124" t="s">
        <v>693</v>
      </c>
      <c r="D5" s="124">
        <v>52.1</v>
      </c>
      <c r="E5" s="124">
        <v>32.1</v>
      </c>
    </row>
    <row r="6" spans="1:5">
      <c r="A6" s="124" t="s">
        <v>204</v>
      </c>
      <c r="B6" s="124" t="s">
        <v>638</v>
      </c>
      <c r="C6" s="129" t="s">
        <v>675</v>
      </c>
      <c r="D6" s="124">
        <v>68.7</v>
      </c>
      <c r="E6" s="124">
        <v>46.400000000000006</v>
      </c>
    </row>
    <row r="7" spans="1:5">
      <c r="A7" s="124" t="s">
        <v>13</v>
      </c>
      <c r="B7" s="124" t="s">
        <v>638</v>
      </c>
      <c r="C7" s="129" t="s">
        <v>701</v>
      </c>
      <c r="D7" s="124">
        <v>30.900000000000002</v>
      </c>
      <c r="E7" s="124">
        <v>16.900000000000002</v>
      </c>
    </row>
    <row r="8" spans="1:5">
      <c r="A8" s="124" t="s">
        <v>16</v>
      </c>
      <c r="B8" s="124" t="s">
        <v>638</v>
      </c>
      <c r="C8" s="129" t="s">
        <v>702</v>
      </c>
      <c r="D8" s="124">
        <v>51.500000000000007</v>
      </c>
      <c r="E8" s="124">
        <v>32.6</v>
      </c>
    </row>
    <row r="9" spans="1:5">
      <c r="A9" s="124" t="s">
        <v>19</v>
      </c>
      <c r="B9" s="124" t="s">
        <v>638</v>
      </c>
      <c r="C9" s="129" t="s">
        <v>703</v>
      </c>
      <c r="D9" s="124">
        <v>68</v>
      </c>
      <c r="E9" s="124">
        <v>45.400000000000006</v>
      </c>
    </row>
    <row r="10" spans="1:5">
      <c r="A10" s="124" t="s">
        <v>22</v>
      </c>
      <c r="B10" s="124" t="s">
        <v>638</v>
      </c>
      <c r="C10" s="124" t="s">
        <v>692</v>
      </c>
      <c r="D10" s="124">
        <v>29.500000000000004</v>
      </c>
      <c r="E10" s="124">
        <v>16.900000000000002</v>
      </c>
    </row>
    <row r="11" spans="1:5">
      <c r="A11" s="124" t="s">
        <v>237</v>
      </c>
      <c r="B11" s="124" t="s">
        <v>638</v>
      </c>
      <c r="C11" s="129" t="s">
        <v>704</v>
      </c>
      <c r="D11" s="124">
        <v>52.2</v>
      </c>
      <c r="E11" s="124">
        <v>31.6</v>
      </c>
    </row>
    <row r="12" spans="1:5">
      <c r="A12" s="124" t="s">
        <v>243</v>
      </c>
      <c r="B12" s="124" t="s">
        <v>638</v>
      </c>
      <c r="C12" s="129" t="s">
        <v>705</v>
      </c>
      <c r="D12" s="124">
        <v>68.5</v>
      </c>
      <c r="E12" s="124">
        <v>45.2</v>
      </c>
    </row>
    <row r="13" spans="1:5">
      <c r="A13" s="124" t="s">
        <v>28</v>
      </c>
      <c r="B13" s="124" t="s">
        <v>638</v>
      </c>
      <c r="C13" s="129" t="s">
        <v>706</v>
      </c>
      <c r="D13" s="124">
        <v>31.000000000000004</v>
      </c>
      <c r="E13" s="124">
        <v>17.8</v>
      </c>
    </row>
    <row r="14" spans="1:5">
      <c r="A14" s="124" t="s">
        <v>309</v>
      </c>
      <c r="B14" s="124" t="s">
        <v>638</v>
      </c>
      <c r="C14" s="129" t="s">
        <v>707</v>
      </c>
      <c r="D14" s="124">
        <v>52.2</v>
      </c>
      <c r="E14" s="124">
        <v>31.6</v>
      </c>
    </row>
    <row r="15" spans="1:5">
      <c r="A15" s="124" t="s">
        <v>310</v>
      </c>
      <c r="B15" s="124" t="s">
        <v>638</v>
      </c>
      <c r="C15" s="124" t="s">
        <v>691</v>
      </c>
      <c r="D15" s="124">
        <v>67.800000000000011</v>
      </c>
      <c r="E15" s="124">
        <v>44.400000000000006</v>
      </c>
    </row>
    <row r="16" spans="1:5">
      <c r="A16" s="124" t="s">
        <v>690</v>
      </c>
      <c r="B16" s="124" t="s">
        <v>638</v>
      </c>
      <c r="C16" s="129" t="s">
        <v>708</v>
      </c>
      <c r="D16" s="124">
        <v>51.000000000000007</v>
      </c>
      <c r="E16" s="124">
        <v>28.500000000000004</v>
      </c>
    </row>
    <row r="17" spans="1:5">
      <c r="A17" s="124" t="s">
        <v>689</v>
      </c>
      <c r="B17" s="124" t="s">
        <v>638</v>
      </c>
      <c r="C17" s="129" t="s">
        <v>709</v>
      </c>
      <c r="D17" s="124">
        <v>30.3</v>
      </c>
      <c r="E17" s="124">
        <v>15.100000000000001</v>
      </c>
    </row>
    <row r="18" spans="1:5">
      <c r="A18" s="124" t="s">
        <v>688</v>
      </c>
      <c r="B18" s="124" t="s">
        <v>638</v>
      </c>
      <c r="C18" s="129" t="s">
        <v>710</v>
      </c>
      <c r="D18" s="124">
        <v>67.900000000000006</v>
      </c>
      <c r="E18" s="124">
        <v>46.7</v>
      </c>
    </row>
    <row r="19" spans="1:5">
      <c r="A19" s="124" t="s">
        <v>687</v>
      </c>
      <c r="B19" s="124" t="s">
        <v>638</v>
      </c>
      <c r="C19" s="129" t="s">
        <v>711</v>
      </c>
      <c r="D19" s="124">
        <v>49.6</v>
      </c>
      <c r="E19" s="124">
        <v>28.200000000000003</v>
      </c>
    </row>
    <row r="20" spans="1:5">
      <c r="A20" s="124" t="s">
        <v>686</v>
      </c>
      <c r="B20" s="124" t="s">
        <v>638</v>
      </c>
      <c r="C20" s="129" t="s">
        <v>712</v>
      </c>
      <c r="D20" s="124">
        <v>30.200000000000003</v>
      </c>
      <c r="E20" s="124">
        <v>15.3</v>
      </c>
    </row>
    <row r="21" spans="1:5">
      <c r="A21" s="124" t="s">
        <v>685</v>
      </c>
      <c r="B21" s="124" t="s">
        <v>638</v>
      </c>
      <c r="C21" s="124" t="s">
        <v>684</v>
      </c>
      <c r="D21" s="124">
        <v>68</v>
      </c>
      <c r="E21" s="124">
        <v>45.7</v>
      </c>
    </row>
    <row r="22" spans="1:5">
      <c r="A22" s="124" t="s">
        <v>683</v>
      </c>
      <c r="B22" s="124" t="s">
        <v>638</v>
      </c>
      <c r="C22" s="129" t="s">
        <v>713</v>
      </c>
      <c r="D22" s="124">
        <v>51.2</v>
      </c>
      <c r="E22" s="124">
        <v>28.6</v>
      </c>
    </row>
    <row r="23" spans="1:5">
      <c r="A23" s="124" t="s">
        <v>682</v>
      </c>
      <c r="B23" s="124" t="s">
        <v>638</v>
      </c>
      <c r="C23" s="124" t="s">
        <v>681</v>
      </c>
      <c r="D23" s="124">
        <v>30.400000000000002</v>
      </c>
      <c r="E23" s="124">
        <v>15.200000000000001</v>
      </c>
    </row>
    <row r="24" spans="1:5">
      <c r="A24" s="124" t="s">
        <v>680</v>
      </c>
      <c r="B24" s="124" t="s">
        <v>638</v>
      </c>
      <c r="C24" s="124" t="s">
        <v>679</v>
      </c>
      <c r="D24" s="124">
        <v>68.5</v>
      </c>
      <c r="E24" s="124">
        <v>45.800000000000004</v>
      </c>
    </row>
    <row r="25" spans="1:5">
      <c r="A25" s="124" t="s">
        <v>678</v>
      </c>
      <c r="B25" s="124" t="s">
        <v>638</v>
      </c>
      <c r="C25" s="129" t="s">
        <v>714</v>
      </c>
      <c r="D25" s="124">
        <v>50.6</v>
      </c>
      <c r="E25" s="124">
        <v>28.6</v>
      </c>
    </row>
    <row r="26" spans="1:5">
      <c r="A26" s="124" t="s">
        <v>677</v>
      </c>
      <c r="B26" s="124" t="s">
        <v>638</v>
      </c>
      <c r="C26" s="129" t="s">
        <v>715</v>
      </c>
      <c r="D26" s="124">
        <v>30.800000000000004</v>
      </c>
      <c r="E26" s="124">
        <v>15.000000000000002</v>
      </c>
    </row>
    <row r="27" spans="1:5">
      <c r="A27" s="124" t="s">
        <v>676</v>
      </c>
      <c r="B27" s="124" t="s">
        <v>638</v>
      </c>
      <c r="C27" s="124" t="s">
        <v>675</v>
      </c>
      <c r="D27" s="124">
        <v>67.300000000000011</v>
      </c>
      <c r="E27" s="124">
        <v>45.300000000000004</v>
      </c>
    </row>
    <row r="28" spans="1:5">
      <c r="A28" s="124" t="s">
        <v>674</v>
      </c>
      <c r="B28" s="124" t="s">
        <v>638</v>
      </c>
      <c r="C28" s="124" t="s">
        <v>673</v>
      </c>
      <c r="D28" s="124">
        <v>50.7</v>
      </c>
      <c r="E28" s="124">
        <v>28.8</v>
      </c>
    </row>
    <row r="29" spans="1:5">
      <c r="A29" s="124" t="s">
        <v>672</v>
      </c>
      <c r="B29" s="124" t="s">
        <v>638</v>
      </c>
      <c r="C29" s="129" t="s">
        <v>716</v>
      </c>
      <c r="D29" s="124">
        <v>30.1</v>
      </c>
      <c r="E29" s="124">
        <v>15.200000000000001</v>
      </c>
    </row>
    <row r="30" spans="1:5">
      <c r="A30" s="124" t="s">
        <v>671</v>
      </c>
      <c r="B30" s="124" t="s">
        <v>638</v>
      </c>
      <c r="C30" s="124" t="s">
        <v>670</v>
      </c>
      <c r="D30" s="124">
        <v>67</v>
      </c>
      <c r="E30" s="124">
        <v>44.900000000000006</v>
      </c>
    </row>
    <row r="31" spans="1:5">
      <c r="A31" s="124" t="s">
        <v>669</v>
      </c>
      <c r="B31" s="124" t="s">
        <v>638</v>
      </c>
      <c r="C31" s="129" t="s">
        <v>717</v>
      </c>
      <c r="D31" s="124">
        <v>67.2</v>
      </c>
      <c r="E31" s="124">
        <v>45.2</v>
      </c>
    </row>
    <row r="32" spans="1:5">
      <c r="A32" s="124" t="s">
        <v>668</v>
      </c>
      <c r="B32" s="124" t="s">
        <v>638</v>
      </c>
      <c r="C32" s="129" t="s">
        <v>718</v>
      </c>
      <c r="D32" s="124">
        <v>30.500000000000004</v>
      </c>
      <c r="E32" s="124">
        <v>15.100000000000001</v>
      </c>
    </row>
    <row r="33" spans="1:5">
      <c r="A33" s="124" t="s">
        <v>667</v>
      </c>
      <c r="B33" s="124" t="s">
        <v>638</v>
      </c>
      <c r="C33" s="129" t="s">
        <v>719</v>
      </c>
      <c r="D33" s="124">
        <v>51.000000000000007</v>
      </c>
      <c r="E33" s="124">
        <v>29.000000000000004</v>
      </c>
    </row>
    <row r="34" spans="1:5">
      <c r="A34" s="124" t="s">
        <v>666</v>
      </c>
      <c r="B34" s="124" t="s">
        <v>638</v>
      </c>
      <c r="C34" s="129" t="s">
        <v>720</v>
      </c>
      <c r="D34" s="124">
        <v>65.400000000000006</v>
      </c>
      <c r="E34" s="124">
        <v>44.2</v>
      </c>
    </row>
    <row r="35" spans="1:5">
      <c r="A35" s="124" t="s">
        <v>665</v>
      </c>
      <c r="B35" s="124" t="s">
        <v>638</v>
      </c>
      <c r="C35" s="124" t="s">
        <v>664</v>
      </c>
      <c r="D35" s="124">
        <v>30.700000000000003</v>
      </c>
      <c r="E35" s="124">
        <v>15.500000000000002</v>
      </c>
    </row>
    <row r="36" spans="1:5">
      <c r="A36" s="124" t="s">
        <v>623</v>
      </c>
      <c r="B36" s="124" t="s">
        <v>638</v>
      </c>
      <c r="C36" s="129" t="s">
        <v>721</v>
      </c>
      <c r="D36" s="124">
        <v>51.500000000000007</v>
      </c>
      <c r="E36" s="124">
        <v>29.400000000000002</v>
      </c>
    </row>
    <row r="37" spans="1:5">
      <c r="A37" s="124" t="s">
        <v>663</v>
      </c>
      <c r="B37" s="124" t="s">
        <v>638</v>
      </c>
      <c r="C37" s="124" t="s">
        <v>662</v>
      </c>
      <c r="D37" s="124">
        <v>65.800000000000011</v>
      </c>
      <c r="E37" s="124">
        <v>44.800000000000004</v>
      </c>
    </row>
    <row r="38" spans="1:5">
      <c r="A38" s="124" t="s">
        <v>661</v>
      </c>
      <c r="B38" s="124" t="s">
        <v>638</v>
      </c>
      <c r="C38" s="124" t="s">
        <v>660</v>
      </c>
      <c r="D38" s="124">
        <v>31.400000000000002</v>
      </c>
      <c r="E38" s="124">
        <v>15.500000000000002</v>
      </c>
    </row>
    <row r="39" spans="1:5">
      <c r="A39" s="124" t="s">
        <v>659</v>
      </c>
      <c r="B39" s="124" t="s">
        <v>638</v>
      </c>
      <c r="C39" s="129" t="s">
        <v>722</v>
      </c>
      <c r="D39" s="124">
        <v>50.6</v>
      </c>
      <c r="E39" s="124">
        <v>29.1</v>
      </c>
    </row>
    <row r="40" spans="1:5">
      <c r="A40" s="124" t="s">
        <v>658</v>
      </c>
      <c r="B40" s="124" t="s">
        <v>638</v>
      </c>
      <c r="C40" s="129" t="s">
        <v>723</v>
      </c>
      <c r="D40" s="124">
        <v>66.800000000000011</v>
      </c>
      <c r="E40" s="124">
        <v>44.800000000000004</v>
      </c>
    </row>
    <row r="41" spans="1:5">
      <c r="A41" s="124" t="s">
        <v>657</v>
      </c>
      <c r="B41" s="124" t="s">
        <v>638</v>
      </c>
      <c r="C41" s="130" t="s">
        <v>724</v>
      </c>
      <c r="D41" s="124">
        <v>31.200000000000003</v>
      </c>
      <c r="E41" s="124">
        <v>15.600000000000001</v>
      </c>
    </row>
    <row r="42" spans="1:5">
      <c r="A42" s="124" t="s">
        <v>656</v>
      </c>
      <c r="B42" s="124" t="s">
        <v>638</v>
      </c>
      <c r="C42" s="129" t="s">
        <v>725</v>
      </c>
      <c r="D42" s="124">
        <v>51.000000000000007</v>
      </c>
      <c r="E42" s="124">
        <v>30.1</v>
      </c>
    </row>
    <row r="43" spans="1:5">
      <c r="A43" s="124" t="s">
        <v>655</v>
      </c>
      <c r="B43" s="124" t="s">
        <v>638</v>
      </c>
      <c r="C43" s="124" t="s">
        <v>654</v>
      </c>
      <c r="D43" s="124">
        <v>66.100000000000009</v>
      </c>
      <c r="E43" s="124">
        <v>44.900000000000006</v>
      </c>
    </row>
    <row r="44" spans="1:5">
      <c r="A44" s="124" t="s">
        <v>653</v>
      </c>
      <c r="B44" s="124" t="s">
        <v>638</v>
      </c>
      <c r="C44" s="129" t="s">
        <v>726</v>
      </c>
      <c r="D44" s="124">
        <v>31.300000000000004</v>
      </c>
      <c r="E44" s="124">
        <v>15.900000000000002</v>
      </c>
    </row>
    <row r="45" spans="1:5">
      <c r="A45" s="124" t="s">
        <v>652</v>
      </c>
      <c r="B45" s="124" t="s">
        <v>638</v>
      </c>
      <c r="C45" s="129" t="s">
        <v>727</v>
      </c>
      <c r="D45" s="124">
        <v>50.300000000000004</v>
      </c>
      <c r="E45" s="124">
        <v>28.6</v>
      </c>
    </row>
    <row r="46" spans="1:5">
      <c r="A46" s="124" t="s">
        <v>651</v>
      </c>
      <c r="B46" s="124" t="s">
        <v>638</v>
      </c>
      <c r="C46" s="129" t="s">
        <v>728</v>
      </c>
      <c r="D46" s="124">
        <v>66.800000000000011</v>
      </c>
      <c r="E46" s="124">
        <v>45.2</v>
      </c>
    </row>
    <row r="47" spans="1:5">
      <c r="A47" s="124" t="s">
        <v>650</v>
      </c>
      <c r="B47" s="124" t="s">
        <v>638</v>
      </c>
      <c r="C47" s="129" t="s">
        <v>729</v>
      </c>
      <c r="D47" s="124">
        <v>46.6</v>
      </c>
      <c r="E47" s="124">
        <v>32.300000000000004</v>
      </c>
    </row>
    <row r="48" spans="1:5">
      <c r="A48" s="124" t="s">
        <v>649</v>
      </c>
      <c r="B48" s="124" t="s">
        <v>638</v>
      </c>
      <c r="C48" s="131" t="s">
        <v>730</v>
      </c>
      <c r="D48" s="124">
        <v>32.1</v>
      </c>
      <c r="E48" s="124">
        <v>18.200000000000003</v>
      </c>
    </row>
    <row r="49" spans="1:5">
      <c r="A49" s="124" t="s">
        <v>648</v>
      </c>
      <c r="B49" s="124" t="s">
        <v>638</v>
      </c>
      <c r="C49" s="129" t="s">
        <v>731</v>
      </c>
      <c r="D49" s="124">
        <v>66.800000000000011</v>
      </c>
      <c r="E49" s="124">
        <v>45.2</v>
      </c>
    </row>
    <row r="50" spans="1:5">
      <c r="A50" s="124" t="s">
        <v>647</v>
      </c>
      <c r="B50" s="124" t="s">
        <v>638</v>
      </c>
      <c r="C50" s="129" t="s">
        <v>732</v>
      </c>
      <c r="D50" s="124">
        <v>50.300000000000004</v>
      </c>
      <c r="E50" s="124">
        <v>31.500000000000004</v>
      </c>
    </row>
    <row r="51" spans="1:5">
      <c r="A51" s="124" t="s">
        <v>646</v>
      </c>
      <c r="B51" s="124" t="s">
        <v>638</v>
      </c>
      <c r="C51" s="124" t="s">
        <v>645</v>
      </c>
      <c r="D51" s="124">
        <v>32.200000000000003</v>
      </c>
      <c r="E51" s="124">
        <v>18.3</v>
      </c>
    </row>
    <row r="52" spans="1:5">
      <c r="A52" s="124" t="s">
        <v>644</v>
      </c>
      <c r="B52" s="124" t="s">
        <v>638</v>
      </c>
      <c r="C52" s="129" t="s">
        <v>733</v>
      </c>
      <c r="D52" s="124">
        <v>66.800000000000011</v>
      </c>
      <c r="E52" s="124">
        <v>45.2</v>
      </c>
    </row>
    <row r="53" spans="1:5">
      <c r="A53" s="124" t="s">
        <v>643</v>
      </c>
      <c r="B53" s="124" t="s">
        <v>638</v>
      </c>
      <c r="C53" s="129" t="s">
        <v>734</v>
      </c>
      <c r="D53" s="124">
        <v>49.1</v>
      </c>
      <c r="E53" s="124">
        <v>30.400000000000002</v>
      </c>
    </row>
    <row r="54" spans="1:5">
      <c r="A54" s="124" t="s">
        <v>642</v>
      </c>
      <c r="B54" s="124" t="s">
        <v>638</v>
      </c>
      <c r="C54" s="129" t="s">
        <v>734</v>
      </c>
      <c r="D54" s="124">
        <v>32</v>
      </c>
      <c r="E54" s="124">
        <v>18.5</v>
      </c>
    </row>
    <row r="55" spans="1:5">
      <c r="A55" s="124" t="s">
        <v>641</v>
      </c>
      <c r="B55" s="124" t="s">
        <v>638</v>
      </c>
      <c r="C55" s="129" t="s">
        <v>735</v>
      </c>
      <c r="D55" s="124">
        <v>67.600000000000009</v>
      </c>
      <c r="E55" s="124">
        <v>45.2</v>
      </c>
    </row>
    <row r="56" spans="1:5">
      <c r="A56" s="124" t="s">
        <v>640</v>
      </c>
      <c r="B56" s="124" t="s">
        <v>638</v>
      </c>
      <c r="C56" s="129" t="s">
        <v>736</v>
      </c>
      <c r="D56" s="124">
        <v>49.000000000000007</v>
      </c>
      <c r="E56" s="124">
        <v>30.400000000000002</v>
      </c>
    </row>
    <row r="57" spans="1:5">
      <c r="A57" s="124" t="s">
        <v>639</v>
      </c>
      <c r="B57" s="124" t="s">
        <v>638</v>
      </c>
      <c r="C57" s="124" t="s">
        <v>637</v>
      </c>
      <c r="D57" s="124">
        <v>32</v>
      </c>
      <c r="E57" s="124">
        <v>18.5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85"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79" t="s">
        <v>186</v>
      </c>
      <c r="B6" s="65" t="s">
        <v>388</v>
      </c>
      <c r="C6" s="65" t="s">
        <v>382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574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116" t="s">
        <v>629</v>
      </c>
      <c r="D10" s="6" t="s">
        <v>100</v>
      </c>
    </row>
    <row r="11" spans="1:4" ht="25.5">
      <c r="A11" s="7" t="s">
        <v>190</v>
      </c>
      <c r="B11" s="9" t="s">
        <v>561</v>
      </c>
      <c r="C11" s="119">
        <v>0.49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2027</v>
      </c>
      <c r="D13" s="6" t="s">
        <v>105</v>
      </c>
    </row>
    <row r="14" spans="1:4">
      <c r="A14" s="29">
        <v>2</v>
      </c>
      <c r="B14" s="156" t="s">
        <v>106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5" t="s">
        <v>630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631</v>
      </c>
      <c r="D17" s="6" t="s">
        <v>506</v>
      </c>
    </row>
    <row r="18" spans="1:4" ht="38.25">
      <c r="A18" s="7" t="s">
        <v>195</v>
      </c>
      <c r="B18" s="9" t="s">
        <v>559</v>
      </c>
      <c r="C18" s="25">
        <v>2007</v>
      </c>
      <c r="D18" s="6" t="s">
        <v>266</v>
      </c>
    </row>
    <row r="19" spans="1:4" ht="30">
      <c r="A19" s="7" t="s">
        <v>196</v>
      </c>
      <c r="B19" s="9" t="s">
        <v>560</v>
      </c>
      <c r="C19" s="116" t="s">
        <v>619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116" t="s">
        <v>632</v>
      </c>
      <c r="D21" s="6" t="s">
        <v>100</v>
      </c>
    </row>
    <row r="22" spans="1:4" ht="25.5">
      <c r="A22" s="7" t="s">
        <v>198</v>
      </c>
      <c r="B22" s="9" t="s">
        <v>561</v>
      </c>
      <c r="C22" s="119">
        <v>0.42</v>
      </c>
      <c r="D22" s="6" t="s">
        <v>254</v>
      </c>
    </row>
    <row r="23" spans="1:4" ht="25.5">
      <c r="A23" s="7" t="s">
        <v>199</v>
      </c>
      <c r="B23" s="9" t="s">
        <v>562</v>
      </c>
      <c r="C23" s="116" t="s">
        <v>568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2029</v>
      </c>
      <c r="D24" s="6" t="s">
        <v>105</v>
      </c>
    </row>
    <row r="25" spans="1:4">
      <c r="A25" s="29">
        <v>3</v>
      </c>
      <c r="B25" s="153" t="s">
        <v>107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25" t="s">
        <v>620</v>
      </c>
      <c r="D27" s="6" t="s">
        <v>548</v>
      </c>
    </row>
    <row r="28" spans="1:4">
      <c r="A28" s="7" t="s">
        <v>206</v>
      </c>
      <c r="B28" s="9" t="s">
        <v>517</v>
      </c>
      <c r="C28" s="2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574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116" t="s">
        <v>633</v>
      </c>
      <c r="D32" s="6" t="s">
        <v>100</v>
      </c>
    </row>
    <row r="33" spans="1:4" ht="25.5">
      <c r="A33" s="7" t="s">
        <v>274</v>
      </c>
      <c r="B33" s="9" t="s">
        <v>101</v>
      </c>
      <c r="C33" s="119">
        <v>0.5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634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2027</v>
      </c>
      <c r="D35" s="6" t="s">
        <v>105</v>
      </c>
    </row>
    <row r="36" spans="1:4">
      <c r="A36" s="29">
        <v>4</v>
      </c>
      <c r="B36" s="160" t="s">
        <v>108</v>
      </c>
      <c r="C36" s="160"/>
      <c r="D36" s="160"/>
    </row>
    <row r="37" spans="1:4">
      <c r="A37" s="7" t="s">
        <v>214</v>
      </c>
      <c r="B37" s="45" t="s">
        <v>252</v>
      </c>
      <c r="C37" s="43" t="s">
        <v>569</v>
      </c>
      <c r="D37" s="44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25" t="s">
        <v>574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116" t="s">
        <v>629</v>
      </c>
      <c r="D43" s="6" t="s">
        <v>100</v>
      </c>
    </row>
    <row r="44" spans="1:4" ht="25.5">
      <c r="A44" s="7" t="s">
        <v>219</v>
      </c>
      <c r="B44" s="9" t="s">
        <v>101</v>
      </c>
      <c r="C44" s="122">
        <v>0.45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635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2027</v>
      </c>
      <c r="D46" s="6" t="s">
        <v>105</v>
      </c>
    </row>
    <row r="47" spans="1:4">
      <c r="A47" s="52"/>
      <c r="B47" s="157" t="s">
        <v>109</v>
      </c>
      <c r="C47" s="158"/>
      <c r="D47" s="159"/>
    </row>
    <row r="48" spans="1:4">
      <c r="A48" s="29">
        <v>5</v>
      </c>
      <c r="B48" s="161" t="s">
        <v>110</v>
      </c>
      <c r="C48" s="161"/>
      <c r="D48" s="161"/>
    </row>
    <row r="49" spans="1:4">
      <c r="A49" s="7" t="s">
        <v>220</v>
      </c>
      <c r="B49" s="45" t="s">
        <v>252</v>
      </c>
      <c r="C49" s="43" t="s">
        <v>569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570</v>
      </c>
      <c r="D51" s="83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25" t="s">
        <v>574</v>
      </c>
      <c r="D53" s="6" t="s">
        <v>266</v>
      </c>
    </row>
    <row r="54" spans="1:4" ht="25.5">
      <c r="A54" s="7" t="s">
        <v>278</v>
      </c>
      <c r="B54" s="9" t="s">
        <v>94</v>
      </c>
      <c r="C54" s="116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119">
        <v>0.7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618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2026</v>
      </c>
      <c r="D60" s="6" t="s">
        <v>105</v>
      </c>
    </row>
    <row r="61" spans="1:4">
      <c r="A61" s="29">
        <v>6</v>
      </c>
      <c r="B61" s="153" t="s">
        <v>115</v>
      </c>
      <c r="C61" s="153"/>
      <c r="D61" s="153"/>
    </row>
    <row r="62" spans="1:4">
      <c r="A62" s="7" t="s">
        <v>224</v>
      </c>
      <c r="B62" s="45" t="s">
        <v>252</v>
      </c>
      <c r="C62" s="43" t="s">
        <v>569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570</v>
      </c>
      <c r="D64" s="83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25" t="s">
        <v>574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119">
        <v>0.75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9">
        <v>7</v>
      </c>
      <c r="B73" s="153" t="s">
        <v>117</v>
      </c>
      <c r="C73" s="153"/>
      <c r="D73" s="153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25" t="s">
        <v>574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119">
        <v>0.5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575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2026</v>
      </c>
      <c r="D82" s="6" t="s">
        <v>105</v>
      </c>
    </row>
    <row r="83" spans="1:4">
      <c r="A83" s="29">
        <v>8</v>
      </c>
      <c r="B83" s="153" t="s">
        <v>118</v>
      </c>
      <c r="C83" s="153"/>
      <c r="D83" s="153"/>
    </row>
    <row r="84" spans="1:4">
      <c r="A84" s="7" t="s">
        <v>238</v>
      </c>
      <c r="B84" s="45" t="s">
        <v>252</v>
      </c>
      <c r="C84" s="43" t="s">
        <v>569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576</v>
      </c>
      <c r="D86" s="112" t="s">
        <v>510</v>
      </c>
    </row>
    <row r="87" spans="1:4">
      <c r="A87" s="53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25" t="s">
        <v>574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119">
        <v>0.4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568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2026</v>
      </c>
      <c r="D95" s="6" t="s">
        <v>105</v>
      </c>
    </row>
    <row r="96" spans="1:4">
      <c r="A96" s="29">
        <v>9</v>
      </c>
      <c r="B96" s="153" t="s">
        <v>119</v>
      </c>
      <c r="C96" s="153"/>
      <c r="D96" s="153"/>
    </row>
    <row r="97" spans="1:4">
      <c r="A97" s="7" t="s">
        <v>244</v>
      </c>
      <c r="B97" s="45" t="s">
        <v>252</v>
      </c>
      <c r="C97" s="43" t="s">
        <v>569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576</v>
      </c>
      <c r="D99" s="83" t="s">
        <v>510</v>
      </c>
    </row>
    <row r="100" spans="1:4">
      <c r="A100" s="53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25" t="s">
        <v>574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119">
        <v>0.75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571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49" t="s">
        <v>28</v>
      </c>
      <c r="B109" s="163" t="s">
        <v>121</v>
      </c>
      <c r="C109" s="164"/>
      <c r="D109" s="165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/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/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/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/>
      <c r="D124" s="16" t="s">
        <v>130</v>
      </c>
    </row>
    <row r="125" spans="1:4">
      <c r="A125" s="30" t="s">
        <v>309</v>
      </c>
      <c r="B125" s="138" t="s">
        <v>83</v>
      </c>
      <c r="C125" s="133"/>
      <c r="D125" s="134"/>
    </row>
    <row r="126" spans="1:4" ht="63.75">
      <c r="A126" s="7" t="s">
        <v>295</v>
      </c>
      <c r="B126" s="36" t="s">
        <v>84</v>
      </c>
      <c r="C126" s="33" t="s">
        <v>699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574</v>
      </c>
      <c r="D127" s="34" t="s">
        <v>86</v>
      </c>
    </row>
    <row r="128" spans="1:4">
      <c r="A128" s="29" t="s">
        <v>310</v>
      </c>
      <c r="B128" s="149" t="s">
        <v>253</v>
      </c>
      <c r="C128" s="150"/>
      <c r="D128" s="151"/>
    </row>
    <row r="129" spans="1:4">
      <c r="A129" s="7" t="s">
        <v>311</v>
      </c>
      <c r="B129" s="9" t="s">
        <v>120</v>
      </c>
      <c r="C129" s="119">
        <v>0.4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3" workbookViewId="0">
      <selection activeCell="C13" sqref="C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6" t="s">
        <v>128</v>
      </c>
      <c r="C4" s="167"/>
      <c r="D4" s="167"/>
    </row>
    <row r="5" spans="1:4">
      <c r="A5" s="59" t="s">
        <v>193</v>
      </c>
      <c r="B5" s="54" t="s">
        <v>129</v>
      </c>
      <c r="C5" s="15">
        <v>0</v>
      </c>
      <c r="D5" s="16" t="s">
        <v>130</v>
      </c>
    </row>
    <row r="6" spans="1:4">
      <c r="A6" s="59" t="s">
        <v>194</v>
      </c>
      <c r="B6" s="55" t="s">
        <v>92</v>
      </c>
      <c r="C6" s="21">
        <v>0</v>
      </c>
      <c r="D6" s="12" t="s">
        <v>93</v>
      </c>
    </row>
    <row r="7" spans="1:4">
      <c r="A7" s="59" t="s">
        <v>195</v>
      </c>
      <c r="B7" s="55" t="s">
        <v>131</v>
      </c>
      <c r="C7" s="21">
        <v>0</v>
      </c>
      <c r="D7" s="12" t="s">
        <v>132</v>
      </c>
    </row>
    <row r="8" spans="1:4">
      <c r="A8" s="59" t="s">
        <v>196</v>
      </c>
      <c r="B8" s="56" t="s">
        <v>133</v>
      </c>
      <c r="C8" s="5">
        <v>0</v>
      </c>
      <c r="D8" s="6" t="s">
        <v>26</v>
      </c>
    </row>
    <row r="9" spans="1:4">
      <c r="A9" s="59" t="s">
        <v>197</v>
      </c>
      <c r="B9" s="57" t="s">
        <v>134</v>
      </c>
      <c r="C9" s="22">
        <v>0</v>
      </c>
      <c r="D9" s="23" t="s">
        <v>135</v>
      </c>
    </row>
    <row r="10" spans="1:4">
      <c r="A10" s="59" t="s">
        <v>198</v>
      </c>
      <c r="B10" s="56" t="s">
        <v>136</v>
      </c>
      <c r="C10" s="5">
        <v>0</v>
      </c>
      <c r="D10" s="6" t="s">
        <v>490</v>
      </c>
    </row>
    <row r="11" spans="1:4" ht="15" customHeight="1">
      <c r="A11" s="60">
        <v>3</v>
      </c>
      <c r="B11" s="166" t="s">
        <v>137</v>
      </c>
      <c r="C11" s="167"/>
      <c r="D11" s="167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6" t="s">
        <v>313</v>
      </c>
      <c r="C18" s="167"/>
      <c r="D18" s="167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6" t="s">
        <v>314</v>
      </c>
      <c r="C25" s="167"/>
      <c r="D25" s="167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6" t="s">
        <v>315</v>
      </c>
      <c r="C32" s="167"/>
      <c r="D32" s="167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6" t="s">
        <v>316</v>
      </c>
      <c r="C39" s="167"/>
      <c r="D39" s="167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6" t="s">
        <v>317</v>
      </c>
      <c r="C46" s="167"/>
      <c r="D46" s="167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6" t="s">
        <v>318</v>
      </c>
      <c r="C53" s="167"/>
      <c r="D53" s="167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6" t="s">
        <v>319</v>
      </c>
      <c r="C60" s="167"/>
      <c r="D60" s="167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6" t="s">
        <v>320</v>
      </c>
      <c r="C67" s="167"/>
      <c r="D67" s="167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578</v>
      </c>
      <c r="D3" s="6" t="s">
        <v>140</v>
      </c>
    </row>
    <row r="4" spans="1:4" ht="38.25">
      <c r="A4" s="4">
        <v>2</v>
      </c>
      <c r="B4" s="24" t="s">
        <v>141</v>
      </c>
      <c r="C4" s="25" t="s">
        <v>579</v>
      </c>
      <c r="D4" s="6" t="s">
        <v>142</v>
      </c>
    </row>
    <row r="5" spans="1:4" ht="38.25">
      <c r="A5" s="4">
        <v>3</v>
      </c>
      <c r="B5" s="24" t="s">
        <v>143</v>
      </c>
      <c r="C5" s="25" t="s">
        <v>580</v>
      </c>
      <c r="D5" s="6" t="s">
        <v>144</v>
      </c>
    </row>
    <row r="6" spans="1:4" ht="38.25">
      <c r="A6" s="4">
        <v>4</v>
      </c>
      <c r="B6" s="24" t="s">
        <v>145</v>
      </c>
      <c r="C6" s="25" t="s">
        <v>581</v>
      </c>
      <c r="D6" s="6" t="s">
        <v>146</v>
      </c>
    </row>
    <row r="7" spans="1:4" ht="25.5">
      <c r="A7" s="4">
        <v>5</v>
      </c>
      <c r="B7" s="24" t="s">
        <v>147</v>
      </c>
      <c r="C7" s="25" t="s">
        <v>582</v>
      </c>
      <c r="D7" s="6" t="s">
        <v>148</v>
      </c>
    </row>
    <row r="8" spans="1:4" ht="30">
      <c r="A8" s="4">
        <v>6</v>
      </c>
      <c r="B8" s="24" t="s">
        <v>149</v>
      </c>
      <c r="C8" s="116" t="s">
        <v>737</v>
      </c>
      <c r="D8" s="6" t="s">
        <v>150</v>
      </c>
    </row>
    <row r="9" spans="1:4" ht="51">
      <c r="A9" s="4">
        <v>7</v>
      </c>
      <c r="B9" s="24" t="s">
        <v>151</v>
      </c>
      <c r="C9" s="25" t="s">
        <v>583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584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585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586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586</v>
      </c>
      <c r="D13" s="6" t="s">
        <v>160</v>
      </c>
    </row>
    <row r="14" spans="1:4" ht="38.25">
      <c r="A14" s="85">
        <v>12</v>
      </c>
      <c r="B14" s="86" t="s">
        <v>161</v>
      </c>
      <c r="C14" s="120">
        <v>39600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43" workbookViewId="0">
      <selection activeCell="D60" sqref="D6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57" t="s">
        <v>164</v>
      </c>
      <c r="C3" s="158"/>
      <c r="D3" s="159"/>
    </row>
    <row r="4" spans="1:4" ht="30">
      <c r="A4" s="63" t="s">
        <v>186</v>
      </c>
      <c r="B4" s="56" t="s">
        <v>165</v>
      </c>
      <c r="C4" s="25" t="s">
        <v>587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588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581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589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590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591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592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592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593</v>
      </c>
      <c r="D12" s="6" t="s">
        <v>172</v>
      </c>
    </row>
    <row r="13" spans="1:4" ht="38.25">
      <c r="A13" s="63" t="s">
        <v>325</v>
      </c>
      <c r="B13" s="56" t="s">
        <v>161</v>
      </c>
      <c r="C13" s="120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594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595</v>
      </c>
      <c r="D15" s="6" t="s">
        <v>156</v>
      </c>
    </row>
    <row r="16" spans="1:4">
      <c r="A16" s="50" t="s">
        <v>192</v>
      </c>
      <c r="B16" s="159" t="s">
        <v>174</v>
      </c>
      <c r="C16" s="171"/>
      <c r="D16" s="171"/>
    </row>
    <row r="17" spans="1:4" ht="25.5">
      <c r="A17" s="63" t="s">
        <v>193</v>
      </c>
      <c r="B17" s="56" t="s">
        <v>165</v>
      </c>
      <c r="C17" s="25" t="s">
        <v>596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597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581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598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599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600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601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602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593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603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604</v>
      </c>
      <c r="D28" s="6" t="s">
        <v>156</v>
      </c>
    </row>
    <row r="29" spans="1:4">
      <c r="A29" s="50" t="s">
        <v>204</v>
      </c>
      <c r="B29" s="159" t="s">
        <v>176</v>
      </c>
      <c r="C29" s="159"/>
      <c r="D29" s="159"/>
    </row>
    <row r="30" spans="1:4" ht="30">
      <c r="A30" s="63" t="s">
        <v>205</v>
      </c>
      <c r="B30" s="56" t="s">
        <v>165</v>
      </c>
      <c r="C30" s="25" t="s">
        <v>605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606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607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608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609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610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611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611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593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612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59" t="s">
        <v>178</v>
      </c>
      <c r="C42" s="171"/>
      <c r="D42" s="171"/>
    </row>
    <row r="43" spans="1:4" ht="30">
      <c r="A43" s="63" t="s">
        <v>214</v>
      </c>
      <c r="B43" s="56" t="s">
        <v>165</v>
      </c>
      <c r="C43" s="25" t="s">
        <v>587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588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581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589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590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591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592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592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593</v>
      </c>
      <c r="D51" s="6" t="s">
        <v>172</v>
      </c>
    </row>
    <row r="52" spans="1:4" ht="38.25">
      <c r="A52" s="63" t="s">
        <v>335</v>
      </c>
      <c r="B52" s="56" t="s">
        <v>161</v>
      </c>
      <c r="C52" s="120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594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595</v>
      </c>
      <c r="D54" s="6" t="s">
        <v>156</v>
      </c>
    </row>
    <row r="55" spans="1:4">
      <c r="A55" s="50" t="s">
        <v>16</v>
      </c>
      <c r="B55" s="159" t="s">
        <v>180</v>
      </c>
      <c r="C55" s="171"/>
      <c r="D55" s="171"/>
    </row>
    <row r="56" spans="1:4" ht="30">
      <c r="A56" s="63" t="s">
        <v>220</v>
      </c>
      <c r="B56" s="56" t="s">
        <v>165</v>
      </c>
      <c r="C56" s="25" t="s">
        <v>738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613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739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740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741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88724651644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614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614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615</v>
      </c>
      <c r="D64" s="6" t="s">
        <v>172</v>
      </c>
    </row>
    <row r="65" spans="1:4" ht="38.25">
      <c r="A65" s="63" t="s">
        <v>338</v>
      </c>
      <c r="B65" s="56" t="s">
        <v>161</v>
      </c>
      <c r="C65" s="120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616</v>
      </c>
      <c r="D67" s="6" t="s">
        <v>156</v>
      </c>
    </row>
    <row r="68" spans="1:4">
      <c r="A68" s="50" t="s">
        <v>19</v>
      </c>
      <c r="B68" s="159" t="s">
        <v>182</v>
      </c>
      <c r="C68" s="171"/>
      <c r="D68" s="171"/>
    </row>
    <row r="69" spans="1:4" ht="30">
      <c r="A69" s="63" t="s">
        <v>224</v>
      </c>
      <c r="B69" s="56" t="s">
        <v>165</v>
      </c>
      <c r="C69" s="25" t="s">
        <v>738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613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739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740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741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88724651644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614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614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615</v>
      </c>
      <c r="D77" s="6" t="s">
        <v>172</v>
      </c>
    </row>
    <row r="78" spans="1:4" ht="38.25">
      <c r="A78" s="63" t="s">
        <v>342</v>
      </c>
      <c r="B78" s="56" t="s">
        <v>161</v>
      </c>
      <c r="C78" s="120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616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2018-04-23T11:02:54Z</cp:lastPrinted>
  <dcterms:created xsi:type="dcterms:W3CDTF">2017-03-15T08:52:25Z</dcterms:created>
  <dcterms:modified xsi:type="dcterms:W3CDTF">2025-03-17T06:51:50Z</dcterms:modified>
</cp:coreProperties>
</file>